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45" windowWidth="24915" windowHeight="11520"/>
  </bookViews>
  <sheets>
    <sheet name="Supplier search request" sheetId="6" r:id="rId1"/>
  </sheets>
  <calcPr calcId="145621"/>
</workbook>
</file>

<file path=xl/comments1.xml><?xml version="1.0" encoding="utf-8"?>
<comments xmlns="http://schemas.openxmlformats.org/spreadsheetml/2006/main">
  <authors>
    <author>evgeny.ovcharov</author>
  </authors>
  <commentList>
    <comment ref="H2" authorId="0">
      <text>
        <r>
          <rPr>
            <b/>
            <sz val="8"/>
            <color indexed="81"/>
            <rFont val="Tahoma"/>
            <charset val="204"/>
          </rPr>
          <t>evgeny.ovcharov:</t>
        </r>
        <r>
          <rPr>
            <sz val="8"/>
            <color indexed="81"/>
            <rFont val="Tahoma"/>
            <charset val="204"/>
          </rPr>
          <t xml:space="preserve">
April '16
</t>
        </r>
      </text>
    </comment>
  </commentList>
</comments>
</file>

<file path=xl/sharedStrings.xml><?xml version="1.0" encoding="utf-8"?>
<sst xmlns="http://schemas.openxmlformats.org/spreadsheetml/2006/main" count="168" uniqueCount="123">
  <si>
    <t>Part picture</t>
  </si>
  <si>
    <t>Part type name</t>
  </si>
  <si>
    <t>Production Technology</t>
  </si>
  <si>
    <t>Raw material</t>
  </si>
  <si>
    <t>Import part list</t>
  </si>
  <si>
    <t>No.</t>
  </si>
  <si>
    <t>Russian description</t>
  </si>
  <si>
    <t>HS code</t>
  </si>
  <si>
    <t>Average supply quantity in month, EA (kg)</t>
  </si>
  <si>
    <t>Вулканизация резины</t>
  </si>
  <si>
    <t>Опора компрессора, также используется для гашения вибраций при работе компрессора и поглощения шума.</t>
  </si>
  <si>
    <t>Амартизатор компрессора (Damper, Compressor)</t>
  </si>
  <si>
    <t>Декоративная планка полки (Decor,Shelf)</t>
  </si>
  <si>
    <t>Декоративная планка полки холодильника. На поверхность нанесена декоративная пленка.</t>
  </si>
  <si>
    <t xml:space="preserve">Защитная пленка (Film,Polyethylene)
</t>
  </si>
  <si>
    <t>EPDM (Этилен-пропиплен-диен-мономер)</t>
  </si>
  <si>
    <t>PE (Полиэтилен)</t>
  </si>
  <si>
    <t>Экструзия</t>
  </si>
  <si>
    <t>ABS (Акрилонитрилбутадиенстирол)</t>
  </si>
  <si>
    <t>-</t>
  </si>
  <si>
    <t>Защитная пленка (Wrap)</t>
  </si>
  <si>
    <t>LDPE (Полиэтилен низкой плотности (высокого давления))</t>
  </si>
  <si>
    <t>Самоклеющаяся пленка в рулонах. Клейкий слой на основе акрила. Толщина 0,05мм. Удельный вес 0,94. Служит для защиты механических частей от царапин при промышленном производстве.</t>
  </si>
  <si>
    <t>Лента из полиэтилена, клейкий слой на основе стирол-бутиен-изопренового каучука, с наличием армирующего слоя из текстильного материала, который полностью (с двух сторон) покрыт полимерным материалом</t>
  </si>
  <si>
    <t>Сборка, резка</t>
  </si>
  <si>
    <t>Двухсторонняя клейкая лента в рулонах. Клеющий слой: акриловый сополимер (48+/- 1%), этилацетат (20%), ацетон (32%).</t>
  </si>
  <si>
    <t>Армированная клейкая лента (Tape, Cotton)</t>
  </si>
  <si>
    <t>Двухсторонняя клейкая лента (Tape, Double Faced)</t>
  </si>
  <si>
    <t>Алюминий</t>
  </si>
  <si>
    <t>Клейкая лента (Tape, PETP)</t>
  </si>
  <si>
    <t>Алюминиевая клейкая лента (Tape, Aluminum)</t>
  </si>
  <si>
    <t>Бумажная клейкая лента (Tape, Kraft)</t>
  </si>
  <si>
    <t>Клейкая лента на основе тканого материала (Tape, Non Woven)</t>
  </si>
  <si>
    <t>Армированная клейкая лента (Tape, Filament)</t>
  </si>
  <si>
    <t>PETP (Полиэтилентерефталат)</t>
  </si>
  <si>
    <t>Фольга алюминиевая самоклеящаяся, в рулонах</t>
  </si>
  <si>
    <t>7250PT0009B</t>
  </si>
  <si>
    <t>PE (Полиэтилен), Текстиль</t>
  </si>
  <si>
    <t>Лента из пластифицированного полиэтилена, с покрытием из невулканизированного синтетического каучука,в рулонах</t>
  </si>
  <si>
    <t>Лента из бумаги  с покрытием из пленки, клейкий слой на основе воды и 2-этилгексилакрилата, в рулонах</t>
  </si>
  <si>
    <t>Лента из тканого материала (пропускающего воздух), клейкий слой кремнийорганическая резина + полиакриловый эфир.</t>
  </si>
  <si>
    <t>Лента полиэтилентерефталатовая самоклеющаяся с клеем на синтетической основе. После отклеивания не должно оставаться следов клея.</t>
  </si>
  <si>
    <t>Бумага</t>
  </si>
  <si>
    <t>PVC (Поливинилхлорид)</t>
  </si>
  <si>
    <t>Винт (Screw,Customized)</t>
  </si>
  <si>
    <t>Болт (Screw,Customized)</t>
  </si>
  <si>
    <t>Винт с шайбой (Screw,Customized)</t>
  </si>
  <si>
    <t>Болт  с резьбой, с шестигранной головкой, предел прочности на растяжение 107 Мпа. Материал - углеродистая сталь SWRCH18A, оцинкованная. Номинальный наружный диаметр резьбы 6мм; длина стержня 15,0мм. Конц стержня заострен.</t>
  </si>
  <si>
    <t>Сталь</t>
  </si>
  <si>
    <t>Штамповка, накатка резьбы</t>
  </si>
  <si>
    <t>Винт  с полукруглой головкой, с крестообразным шлицем. Материал - углеродистая сталь SWRCH18A, оцинкованная. Номинальный наружный  диаметр резьбы 4мм; длина стержня 8мм.</t>
  </si>
  <si>
    <t>Болт (Bolt,Common)</t>
  </si>
  <si>
    <t>Винт самонарезающий с плоской головкой, с крестообразным шлицем. Имеется заостренный конец стержня. Материал - углеродистая сталь SWRCH18A, оцинкованная. Номинальный наружный  диаметр резьбы 4мм; длина стержня 18мм.</t>
  </si>
  <si>
    <t>Винт самонарезающий с потайной головкой, с внутренним шестигранником (аллен). Сечение стержня трилобулярное Taptite. Конец стержня - усеченный конус. Резьба метрическая. Материал - углеродистая сталь SWRCH18A, оцинкованная. Номинальный наружный  диаметр резьбы  6мм; длина стержня 16,5мм.</t>
  </si>
  <si>
    <t>Болт c шестигранной головкой. Сечение стержня трилобулярное Taptite. Резьба метрическая. Материал - углеродистая сталь SWRCH18A, оцинкованная. Номинальный наружный диаметр резьбы 6мм; длина стержня 16мм, предел прочности на растяжение 107 Мпа. Имеется  фланец.</t>
  </si>
  <si>
    <t>Винт самонарезающий с потайной головкой, с крестообразным шлицем. Сечение стержня трилобулярное Taptite. Резьба метрическая. Материал -углеродистая сталь СWRCH18A, оцинкованная. Номинальный наружный диаметр резьбы 5,85мм; длина стержня 18мм.</t>
  </si>
  <si>
    <t>Винт в сборе с зубчатой стопорной шайбой самонарезающий, с крестообразным шлицем и полукруглой головкой. Изготовлен из стали MSWR3. Конец стержня - усеченный конус. Размеры: наружный диаметр 4мм, длина стержня 10мм.</t>
  </si>
  <si>
    <t>Светодиодная панель (Led, Assembly)</t>
  </si>
  <si>
    <t>Монтаж печатной платы</t>
  </si>
  <si>
    <t>Часть холодильника: светодиодная панель освещения, состоит из печатной платы с установленными радиоэлектронными элементами и осветительными светодиодами, проводами и разъемом для подключения к электропроводке холодильника. Максимально допустимое напряжение 12 В. Тип полупроводника - InGaN/AL2O3.</t>
  </si>
  <si>
    <t>Конденсатор (Condenser Assembly,Wire)</t>
  </si>
  <si>
    <t>Часть холодильника: элемент цикла охлаждения, выполненный из стальных трубок и служащий для конденсации рабочего газа и теплообмена. Во избежание окисления/коррозии внутренней поверхности трубок в процессе транспортировки заправляется инертным газом - азотом.</t>
  </si>
  <si>
    <t>Испаритель (Evaporator Assembly)</t>
  </si>
  <si>
    <t>Часть холодильника: испаритель. Изогнутая алюминиевая трубка с теплопроводящими пластинами. Элемент цикла охлаждения холодильника. Во избежание окисления/коррозии внутренней поверхности трубок в процессе транспортировки заправляется инертным газом- азотом.</t>
  </si>
  <si>
    <t>Гибка, сварка, штамповка, сборка, покраска</t>
  </si>
  <si>
    <t>Часть холодильника: осушитель, отбирает влагу из хладагента посредством пропускания его в жидкой форме через навеску гранулированного силикагеля. Используется в промышленной сборке холодильников.</t>
  </si>
  <si>
    <t>ADH69749120</t>
  </si>
  <si>
    <t>Осушитель (Drier Assembly)</t>
  </si>
  <si>
    <t>Медь</t>
  </si>
  <si>
    <t>Часть холодильника: медная гнутая трубка. Представляет собой конструкцию из двух медных трубок разного диаметра, соединенных пайкой. Имеющие частичное покрытие ПВХ. Материал: рафинированная медь. 99.9998% Сu.</t>
  </si>
  <si>
    <t>Гибка, сборка</t>
  </si>
  <si>
    <t>Гибка, пайка, сборка</t>
  </si>
  <si>
    <t>Штамповка, гибка, пайка, сборка, покраска</t>
  </si>
  <si>
    <t>Гидрированная кумароно-инденовая смола, полистирол полибутадиен сополимер, технологическое масло, парафиновый воск.</t>
  </si>
  <si>
    <t>Клей-расплав марки AC-3000 светло-желтого цвета без содержания этилового спирта. Применяется как  терморазмягчаемый герметик для промышленной сборки холодильников. Состав: Гидрированная кумароно-инденовая смола (30~40%), полистирол полибутадиен сополимер  (10~20%), технологическое масло (10~20%), парафиновый воск (30~40%).</t>
  </si>
  <si>
    <t>Варка</t>
  </si>
  <si>
    <t>Клей-расплав (Adhesive)</t>
  </si>
  <si>
    <t>Трубка (Pipe Assembly,
Suction)</t>
  </si>
  <si>
    <t>Дифенилметандиизоцианат (Diphenyl Methane)</t>
  </si>
  <si>
    <t xml:space="preserve"> 4'4ДИФЕНИЛМЕТАНДИИЗОЦИАНАТ ТИПА 'BASF MDI". Сырье для производства вспененного пенополиуретана. Поставляется в цистернах.</t>
  </si>
  <si>
    <t>1. Синтез 4,4’-диаминодифенилметана:
2. Фосгенирование 4,4’-диаминодифенилметана:</t>
  </si>
  <si>
    <t>Циклопентан, бесцветная жидкость. Используется как вспенивающий агент в производстве холодильников. Поставляется в цистернах.</t>
  </si>
  <si>
    <t>Циклопентан (Cyclopentane)</t>
  </si>
  <si>
    <t>Синтез</t>
  </si>
  <si>
    <t>Полиол. Является одним из компонентов полиуретановой пены, который участвует в образовании полиуретановых и полимерных звеньев при промышленной сборке холодильников. Поставляется в жидком виде в специальных танк-контейнерах на 20т.</t>
  </si>
  <si>
    <t>4'4 Дифенилметандиизоцианат</t>
  </si>
  <si>
    <t xml:space="preserve">Циклопентан </t>
  </si>
  <si>
    <t>Полиол (Polypropylene Glycol)</t>
  </si>
  <si>
    <t>Полиол</t>
  </si>
  <si>
    <t>Химический процесс</t>
  </si>
  <si>
    <t>Сборка</t>
  </si>
  <si>
    <t xml:space="preserve">Двигатель электрический постоянного тока, синхронный. Приводит в движение крыльчатку. Номинальная мощность1-2 Вт. Номинальное напряжение менее 13 В, габариты 58х68х80,9. Длина вала двигателя 39 мм.
</t>
  </si>
  <si>
    <t>Двигатель постоянного тока (Motor DC)</t>
  </si>
  <si>
    <t>Плата управления работой холодильником, предназначена для управления работой холодильника и выполнения следующих функций: контроль положения двери холодильника и величины температуры, управление компрессором, управление  нагревателем, управление вентилятором обдува, управление светодиодной подсветкой, управление звуковой сигнализацией. Содержит в своем составе запрограммированный микроконтроллер  управления холодильником, с фиксированным программным обеспечением. Максимально допустимое напряжение 220-240В.</t>
  </si>
  <si>
    <t>Печатная электрическая плата, предназначенная для функции : подача звукового сигнала, при работе функции самодиагностики холодильника. Не содержит в своем составе  микроконтроллер  управления холодильником. Содержит звуковой излучатель (динамик). Максимально допустимое напряжение 16 В.</t>
  </si>
  <si>
    <t>Печатная электрическая плат (PCB Assembly,Sub)</t>
  </si>
  <si>
    <t>Главная печатная электрическая плат (PCB Assembly,Main)</t>
  </si>
  <si>
    <t>Трансформатор (Transformer,Reactor)</t>
  </si>
  <si>
    <t>Катушка индуктивности. Является фильтром защиты от электромагнитных помех.</t>
  </si>
  <si>
    <t>Нефть</t>
  </si>
  <si>
    <t>АБС-пластик (акрилбутадиенстирольный сополимер) крошка в гранулах, супер белого цвета, в мешках 25 кг.</t>
  </si>
  <si>
    <t>Пенопласт, пенополистирол (EPS)</t>
  </si>
  <si>
    <t>Акрилбутадиенстирольный сополимер (ABS)</t>
  </si>
  <si>
    <t>Полимер стирола в первичной форме, вспенивающийся (EPS-пластик) в гранулах. Без добавки для самозатухания. Упакован в мешки по 800 кг. Состав: полистирол 93-95%, пентан 5-6%. Температура плавления 240°С.</t>
  </si>
  <si>
    <t>Полистирол общего назначения (GPPS)</t>
  </si>
  <si>
    <t>Полипропилен в гранулах, в мешках по 25 кг</t>
  </si>
  <si>
    <t>Газ пропилен</t>
  </si>
  <si>
    <t>Полипропилен (PP)</t>
  </si>
  <si>
    <t>Покраска, нарезка</t>
  </si>
  <si>
    <t>Окрашенные листы металла, (Sheet,Steel (PCM))</t>
  </si>
  <si>
    <t>Полистирол общего назначения, неударопрочный. Продукт полимеризации стирола (винилбензола), термопластичный полимер линейной структуры.</t>
  </si>
  <si>
    <t>Прокат плоский из нелегированной стали SGCC, горячеоцинкованный, окрашенный, для производства корпусов холодильников в листах.</t>
  </si>
  <si>
    <t>Possible supplier 1</t>
  </si>
  <si>
    <t>Possible supplier 2</t>
  </si>
  <si>
    <t>Possible supplier 3</t>
  </si>
  <si>
    <t>226 RL</t>
  </si>
  <si>
    <t>33000 MZ</t>
  </si>
  <si>
    <t>15000 RL</t>
  </si>
  <si>
    <t xml:space="preserve"> 1100 RL</t>
  </si>
  <si>
    <t>2600 RL</t>
  </si>
  <si>
    <t>317 RL</t>
  </si>
  <si>
    <t>1400 RL</t>
  </si>
  <si>
    <t>1300 RL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</si>
</sst>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19]d\ mmm;@"/>
  </numFmts>
  <fonts count="1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24"/>
      <color theme="1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sz val="8"/>
      <name val="Arial"/>
      <family val="2"/>
      <charset val="204"/>
    </font>
    <font>
      <b/>
      <sz val="8"/>
      <color indexed="81"/>
      <name val="Tahoma"/>
      <charset val="204"/>
    </font>
    <font>
      <sz val="8"/>
      <color indexed="81"/>
      <name val="Tahoma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</borders>
  <cellStyleXfs count="3">
    <xf numFmtId="0" fontId="0" fillId="0" borderId="0"/>
    <xf numFmtId="164" fontId="3" fillId="0" borderId="0"/>
    <xf numFmtId="0" fontId="5" fillId="0" borderId="0"/>
  </cellStyleXfs>
  <cellXfs count="3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vertical="center"/>
    </xf>
    <xf numFmtId="0" fontId="4" fillId="3" borderId="3" xfId="0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6" fillId="0" borderId="1" xfId="2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 readingOrder="1"/>
    </xf>
    <xf numFmtId="3" fontId="8" fillId="0" borderId="1" xfId="0" applyNumberFormat="1" applyFont="1" applyBorder="1" applyAlignment="1">
      <alignment horizontal="center" vertical="center" wrapText="1" readingOrder="1"/>
    </xf>
    <xf numFmtId="0" fontId="7" fillId="0" borderId="1" xfId="0" applyFont="1" applyBorder="1" applyAlignment="1">
      <alignment horizontal="center" vertical="center"/>
    </xf>
    <xf numFmtId="0" fontId="6" fillId="4" borderId="1" xfId="2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 readingOrder="1"/>
    </xf>
    <xf numFmtId="0" fontId="9" fillId="0" borderId="1" xfId="0" applyFont="1" applyBorder="1" applyAlignment="1">
      <alignment horizontal="center" vertical="center" readingOrder="1"/>
    </xf>
    <xf numFmtId="0" fontId="6" fillId="0" borderId="1" xfId="0" applyFont="1" applyBorder="1" applyAlignment="1">
      <alignment horizontal="center" vertical="center" wrapText="1" readingOrder="1"/>
    </xf>
    <xf numFmtId="0" fontId="11" fillId="4" borderId="1" xfId="2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3" borderId="3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 readingOrder="1"/>
    </xf>
    <xf numFmtId="0" fontId="6" fillId="0" borderId="1" xfId="2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 readingOrder="1"/>
    </xf>
    <xf numFmtId="0" fontId="8" fillId="0" borderId="1" xfId="0" applyFont="1" applyBorder="1" applyAlignment="1">
      <alignment horizontal="left" vertical="center" wrapText="1" readingOrder="1"/>
    </xf>
    <xf numFmtId="0" fontId="0" fillId="0" borderId="0" xfId="0" applyAlignment="1">
      <alignment horizontal="left"/>
    </xf>
    <xf numFmtId="0" fontId="0" fillId="5" borderId="1" xfId="0" applyFill="1" applyBorder="1" applyAlignment="1">
      <alignment horizontal="center" vertical="top"/>
    </xf>
    <xf numFmtId="0" fontId="2" fillId="5" borderId="1" xfId="0" applyFont="1" applyFill="1" applyBorder="1" applyAlignment="1">
      <alignment horizontal="center" vertical="top" wrapText="1" readingOrder="1"/>
    </xf>
    <xf numFmtId="0" fontId="0" fillId="5" borderId="1" xfId="0" applyFill="1" applyBorder="1"/>
    <xf numFmtId="0" fontId="8" fillId="0" borderId="4" xfId="0" applyFont="1" applyBorder="1" applyAlignment="1">
      <alignment horizontal="center" vertical="center" wrapText="1" readingOrder="1"/>
    </xf>
    <xf numFmtId="3" fontId="8" fillId="4" borderId="1" xfId="0" applyNumberFormat="1" applyFont="1" applyFill="1" applyBorder="1" applyAlignment="1">
      <alignment horizontal="center" vertical="center" wrapText="1" readingOrder="1"/>
    </xf>
  </cellXfs>
  <cellStyles count="3">
    <cellStyle name="0,0_x000d__x000a_NA_x000d__x000a_ 2" xfId="2"/>
    <cellStyle name="Обычный" xfId="0" builtinId="0"/>
    <cellStyle name="Обычный 2_REF Daily March" xfId="1"/>
  </cellStyles>
  <dxfs count="8">
    <dxf>
      <font>
        <b/>
        <i/>
        <condense val="0"/>
        <extend val="0"/>
      </font>
      <fill>
        <patternFill>
          <bgColor indexed="31"/>
        </patternFill>
      </fill>
    </dxf>
    <dxf>
      <fill>
        <patternFill>
          <bgColor indexed="30"/>
        </patternFill>
      </fill>
    </dxf>
    <dxf>
      <font>
        <b/>
        <i/>
        <condense val="0"/>
        <extend val="0"/>
      </font>
      <fill>
        <patternFill>
          <bgColor indexed="31"/>
        </patternFill>
      </fill>
    </dxf>
    <dxf>
      <fill>
        <patternFill>
          <bgColor indexed="30"/>
        </patternFill>
      </fill>
    </dxf>
    <dxf>
      <font>
        <b/>
        <i/>
        <condense val="0"/>
        <extend val="0"/>
      </font>
      <fill>
        <patternFill>
          <bgColor indexed="31"/>
        </patternFill>
      </fill>
    </dxf>
    <dxf>
      <fill>
        <patternFill>
          <bgColor indexed="30"/>
        </patternFill>
      </fill>
    </dxf>
    <dxf>
      <font>
        <b/>
        <i/>
        <condense val="0"/>
        <extend val="0"/>
      </font>
      <fill>
        <patternFill>
          <bgColor indexed="31"/>
        </patternFill>
      </fill>
    </dxf>
    <dxf>
      <fill>
        <patternFill>
          <bgColor indexed="3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5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8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3.png"/><Relationship Id="rId32" Type="http://schemas.openxmlformats.org/officeDocument/2006/relationships/image" Target="../media/image3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microsoft.com/office/2007/relationships/hdphoto" Target="../media/hdphoto1.wdp"/><Relationship Id="rId27" Type="http://schemas.openxmlformats.org/officeDocument/2006/relationships/image" Target="../media/image26.png"/><Relationship Id="rId30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549819</xdr:colOff>
      <xdr:row>2</xdr:row>
      <xdr:rowOff>40821</xdr:rowOff>
    </xdr:from>
    <xdr:to>
      <xdr:col>2</xdr:col>
      <xdr:colOff>1245144</xdr:colOff>
      <xdr:row>2</xdr:row>
      <xdr:rowOff>868226</xdr:rowOff>
    </xdr:to>
    <xdr:pic>
      <xdr:nvPicPr>
        <xdr:cNvPr id="13" name="Picture 2" descr="D:\MCQ66921101.bmp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81" t="29339" r="55942" b="35331"/>
        <a:stretch/>
      </xdr:blipFill>
      <xdr:spPr bwMode="auto">
        <a:xfrm>
          <a:off x="2345962" y="830035"/>
          <a:ext cx="695325" cy="827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521244</xdr:colOff>
      <xdr:row>4</xdr:row>
      <xdr:rowOff>40367</xdr:rowOff>
    </xdr:from>
    <xdr:to>
      <xdr:col>2</xdr:col>
      <xdr:colOff>1274354</xdr:colOff>
      <xdr:row>4</xdr:row>
      <xdr:rowOff>867772</xdr:rowOff>
    </xdr:to>
    <xdr:pic>
      <xdr:nvPicPr>
        <xdr:cNvPr id="14" name="Picture 11" descr="D:\Documents\01 Rabota\03 Localization\All tapes &amp; films\DSC_0339.jp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68" t="9603" r="21502" b="10357"/>
        <a:stretch/>
      </xdr:blipFill>
      <xdr:spPr bwMode="auto">
        <a:xfrm>
          <a:off x="2317387" y="2598510"/>
          <a:ext cx="753110" cy="827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521244</xdr:colOff>
      <xdr:row>5</xdr:row>
      <xdr:rowOff>40458</xdr:rowOff>
    </xdr:from>
    <xdr:to>
      <xdr:col>2</xdr:col>
      <xdr:colOff>1274354</xdr:colOff>
      <xdr:row>5</xdr:row>
      <xdr:rowOff>867863</xdr:rowOff>
    </xdr:to>
    <xdr:pic>
      <xdr:nvPicPr>
        <xdr:cNvPr id="15" name="Picture 11" descr="D:\Documents\01 Rabota\03 Localization\All tapes &amp; films\DSC_0339.jp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68" t="9603" r="21502" b="10357"/>
        <a:stretch/>
      </xdr:blipFill>
      <xdr:spPr bwMode="auto">
        <a:xfrm>
          <a:off x="2317387" y="3483065"/>
          <a:ext cx="753110" cy="827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27214</xdr:colOff>
      <xdr:row>3</xdr:row>
      <xdr:rowOff>37101</xdr:rowOff>
    </xdr:from>
    <xdr:to>
      <xdr:col>2</xdr:col>
      <xdr:colOff>1763304</xdr:colOff>
      <xdr:row>3</xdr:row>
      <xdr:rowOff>866411</xdr:rowOff>
    </xdr:to>
    <xdr:pic>
      <xdr:nvPicPr>
        <xdr:cNvPr id="16" name="Рисунок 15"/>
        <xdr:cNvPicPr/>
      </xdr:nvPicPr>
      <xdr:blipFill rotWithShape="1">
        <a:blip xmlns:r="http://schemas.openxmlformats.org/officeDocument/2006/relationships" r:embed="rId3"/>
        <a:srcRect l="17787" t="23775" r="28853" b="35514"/>
        <a:stretch/>
      </xdr:blipFill>
      <xdr:spPr>
        <a:xfrm>
          <a:off x="1823357" y="1710780"/>
          <a:ext cx="1736090" cy="829310"/>
        </a:xfrm>
        <a:prstGeom prst="rect">
          <a:avLst/>
        </a:prstGeom>
      </xdr:spPr>
    </xdr:pic>
    <xdr:clientData/>
  </xdr:twoCellAnchor>
  <xdr:twoCellAnchor editAs="oneCell">
    <xdr:from>
      <xdr:col>2</xdr:col>
      <xdr:colOff>509179</xdr:colOff>
      <xdr:row>6</xdr:row>
      <xdr:rowOff>40549</xdr:rowOff>
    </xdr:from>
    <xdr:to>
      <xdr:col>2</xdr:col>
      <xdr:colOff>1285784</xdr:colOff>
      <xdr:row>6</xdr:row>
      <xdr:rowOff>867954</xdr:rowOff>
    </xdr:to>
    <xdr:pic>
      <xdr:nvPicPr>
        <xdr:cNvPr id="17" name="Picture 12" descr="D:\Documents\01 Rabota\03 Localization\All tapes &amp; films\DSC_0340.jpg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09" t="17010" r="25161" b="5366"/>
        <a:stretch/>
      </xdr:blipFill>
      <xdr:spPr bwMode="auto">
        <a:xfrm>
          <a:off x="2305322" y="4367620"/>
          <a:ext cx="776605" cy="827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359319</xdr:colOff>
      <xdr:row>7</xdr:row>
      <xdr:rowOff>36829</xdr:rowOff>
    </xdr:from>
    <xdr:to>
      <xdr:col>2</xdr:col>
      <xdr:colOff>1410244</xdr:colOff>
      <xdr:row>8</xdr:row>
      <xdr:rowOff>827405</xdr:rowOff>
    </xdr:to>
    <xdr:pic>
      <xdr:nvPicPr>
        <xdr:cNvPr id="18" name="Picture 13" descr="D:\Documents\01 Rabota\03 Localization\All tapes &amp; films\DSC_0346.jpg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48" t="8729" r="11512" b="6482"/>
        <a:stretch/>
      </xdr:blipFill>
      <xdr:spPr bwMode="auto">
        <a:xfrm>
          <a:off x="2155462" y="5248365"/>
          <a:ext cx="1050925" cy="827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299629</xdr:colOff>
      <xdr:row>8</xdr:row>
      <xdr:rowOff>36285</xdr:rowOff>
    </xdr:from>
    <xdr:to>
      <xdr:col>2</xdr:col>
      <xdr:colOff>1433104</xdr:colOff>
      <xdr:row>8</xdr:row>
      <xdr:rowOff>863690</xdr:rowOff>
    </xdr:to>
    <xdr:pic>
      <xdr:nvPicPr>
        <xdr:cNvPr id="19" name="Picture 2" descr="D:\Documents\01 Rabota\03 Localization\All tapes &amp; films\DSC_0343.jpg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6" t="6739" r="13124" b="27674"/>
        <a:stretch/>
      </xdr:blipFill>
      <xdr:spPr bwMode="auto">
        <a:xfrm>
          <a:off x="2095772" y="6132285"/>
          <a:ext cx="1133475" cy="827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356779</xdr:colOff>
      <xdr:row>9</xdr:row>
      <xdr:rowOff>35106</xdr:rowOff>
    </xdr:from>
    <xdr:to>
      <xdr:col>2</xdr:col>
      <xdr:colOff>1407069</xdr:colOff>
      <xdr:row>9</xdr:row>
      <xdr:rowOff>862511</xdr:rowOff>
    </xdr:to>
    <xdr:pic>
      <xdr:nvPicPr>
        <xdr:cNvPr id="20" name="Picture 4" descr="D:\Documents\01 Rabota\03 Localization\All tapes &amp; films\DSC_0341.jpg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2" t="9825" r="20332" b="29475"/>
        <a:stretch/>
      </xdr:blipFill>
      <xdr:spPr bwMode="auto">
        <a:xfrm>
          <a:off x="2152922" y="7015570"/>
          <a:ext cx="1050290" cy="827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342809</xdr:colOff>
      <xdr:row>10</xdr:row>
      <xdr:rowOff>37101</xdr:rowOff>
    </xdr:from>
    <xdr:to>
      <xdr:col>2</xdr:col>
      <xdr:colOff>1398814</xdr:colOff>
      <xdr:row>10</xdr:row>
      <xdr:rowOff>864506</xdr:rowOff>
    </xdr:to>
    <xdr:pic>
      <xdr:nvPicPr>
        <xdr:cNvPr id="21" name="Picture 6" descr="D:\Documents\01 Rabota\03 Localization\All tapes &amp; films\DSC_0342.jpg"/>
        <xdr:cNvPicPr/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33" t="8917" r="18364" b="32596"/>
        <a:stretch/>
      </xdr:blipFill>
      <xdr:spPr bwMode="auto">
        <a:xfrm>
          <a:off x="2138952" y="7902030"/>
          <a:ext cx="1056005" cy="827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399324</xdr:colOff>
      <xdr:row>12</xdr:row>
      <xdr:rowOff>37918</xdr:rowOff>
    </xdr:from>
    <xdr:to>
      <xdr:col>2</xdr:col>
      <xdr:colOff>1330234</xdr:colOff>
      <xdr:row>12</xdr:row>
      <xdr:rowOff>865323</xdr:rowOff>
    </xdr:to>
    <xdr:pic>
      <xdr:nvPicPr>
        <xdr:cNvPr id="22" name="Picture 2" descr="D:\Documents\01 Rabota\03 Localization\All tapes &amp; films\Photos\DSC_0297.jpg"/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04" t="3927" r="12222" b="8171"/>
        <a:stretch/>
      </xdr:blipFill>
      <xdr:spPr bwMode="auto">
        <a:xfrm>
          <a:off x="2195467" y="9671775"/>
          <a:ext cx="930910" cy="827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382179</xdr:colOff>
      <xdr:row>11</xdr:row>
      <xdr:rowOff>34652</xdr:rowOff>
    </xdr:from>
    <xdr:to>
      <xdr:col>2</xdr:col>
      <xdr:colOff>1356269</xdr:colOff>
      <xdr:row>11</xdr:row>
      <xdr:rowOff>862057</xdr:rowOff>
    </xdr:to>
    <xdr:pic>
      <xdr:nvPicPr>
        <xdr:cNvPr id="23" name="Picture 3" descr="D:\Documents\01 Rabota\03 Localization\All tapes &amp; films\Photos\DSC_0296.jpg"/>
        <xdr:cNvPicPr/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41" t="15509" r="21314" b="22762"/>
        <a:stretch/>
      </xdr:blipFill>
      <xdr:spPr bwMode="auto">
        <a:xfrm>
          <a:off x="2178322" y="8784045"/>
          <a:ext cx="974090" cy="827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56061</xdr:colOff>
      <xdr:row>13</xdr:row>
      <xdr:rowOff>136070</xdr:rowOff>
    </xdr:from>
    <xdr:to>
      <xdr:col>2</xdr:col>
      <xdr:colOff>1754051</xdr:colOff>
      <xdr:row>13</xdr:row>
      <xdr:rowOff>747575</xdr:rowOff>
    </xdr:to>
    <xdr:pic>
      <xdr:nvPicPr>
        <xdr:cNvPr id="24" name="Picture 7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3" t="40381" r="38929" b="37174"/>
        <a:stretch/>
      </xdr:blipFill>
      <xdr:spPr bwMode="auto">
        <a:xfrm>
          <a:off x="1852204" y="10654391"/>
          <a:ext cx="1697990" cy="611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340541</xdr:colOff>
      <xdr:row>16</xdr:row>
      <xdr:rowOff>21407</xdr:rowOff>
    </xdr:from>
    <xdr:to>
      <xdr:col>2</xdr:col>
      <xdr:colOff>1524181</xdr:colOff>
      <xdr:row>16</xdr:row>
      <xdr:rowOff>848812</xdr:rowOff>
    </xdr:to>
    <xdr:pic>
      <xdr:nvPicPr>
        <xdr:cNvPr id="25" name="Picture 2" descr="D:\FAB31820301.bmp"/>
        <xdr:cNvPicPr/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541" t="41015" r="32010" b="37110"/>
        <a:stretch/>
      </xdr:blipFill>
      <xdr:spPr bwMode="auto">
        <a:xfrm>
          <a:off x="2136684" y="13193121"/>
          <a:ext cx="1183640" cy="827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232591</xdr:colOff>
      <xdr:row>17</xdr:row>
      <xdr:rowOff>10067</xdr:rowOff>
    </xdr:from>
    <xdr:to>
      <xdr:col>2</xdr:col>
      <xdr:colOff>1497511</xdr:colOff>
      <xdr:row>17</xdr:row>
      <xdr:rowOff>837472</xdr:rowOff>
    </xdr:to>
    <xdr:pic>
      <xdr:nvPicPr>
        <xdr:cNvPr id="26" name="Picture 3" descr="D:\J351-00004A.bmp"/>
        <xdr:cNvPicPr/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30" t="33030" r="45678" b="40234"/>
        <a:stretch/>
      </xdr:blipFill>
      <xdr:spPr bwMode="auto">
        <a:xfrm>
          <a:off x="2028734" y="14066246"/>
          <a:ext cx="1264920" cy="827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286566</xdr:colOff>
      <xdr:row>15</xdr:row>
      <xdr:rowOff>24491</xdr:rowOff>
    </xdr:from>
    <xdr:to>
      <xdr:col>2</xdr:col>
      <xdr:colOff>1576251</xdr:colOff>
      <xdr:row>15</xdr:row>
      <xdr:rowOff>851896</xdr:rowOff>
    </xdr:to>
    <xdr:pic>
      <xdr:nvPicPr>
        <xdr:cNvPr id="27" name="Picture 4" descr="D:\FAB31442201.bmp"/>
        <xdr:cNvPicPr/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47" t="35594" r="30658" b="11226"/>
        <a:stretch/>
      </xdr:blipFill>
      <xdr:spPr bwMode="auto">
        <a:xfrm rot="16200000">
          <a:off x="2313849" y="12080601"/>
          <a:ext cx="827405" cy="1289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339906</xdr:colOff>
      <xdr:row>14</xdr:row>
      <xdr:rowOff>23765</xdr:rowOff>
    </xdr:from>
    <xdr:to>
      <xdr:col>2</xdr:col>
      <xdr:colOff>1441631</xdr:colOff>
      <xdr:row>14</xdr:row>
      <xdr:rowOff>851170</xdr:rowOff>
    </xdr:to>
    <xdr:pic>
      <xdr:nvPicPr>
        <xdr:cNvPr id="28" name="Picture 6" descr="D:\4J01424A.bmp"/>
        <xdr:cNvPicPr/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86" t="27702" r="34063" b="21034"/>
        <a:stretch/>
      </xdr:blipFill>
      <xdr:spPr bwMode="auto">
        <a:xfrm rot="16200000">
          <a:off x="2273209" y="11289391"/>
          <a:ext cx="827405" cy="110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326571</xdr:colOff>
      <xdr:row>18</xdr:row>
      <xdr:rowOff>19683</xdr:rowOff>
    </xdr:from>
    <xdr:to>
      <xdr:col>2</xdr:col>
      <xdr:colOff>1520371</xdr:colOff>
      <xdr:row>18</xdr:row>
      <xdr:rowOff>847088</xdr:rowOff>
    </xdr:to>
    <xdr:pic>
      <xdr:nvPicPr>
        <xdr:cNvPr id="29" name="Picture 5" descr="D:\1SZZJQ3015B.bmp"/>
        <xdr:cNvPicPr/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54" t="22826" r="23410" b="18319"/>
        <a:stretch/>
      </xdr:blipFill>
      <xdr:spPr bwMode="auto">
        <a:xfrm>
          <a:off x="2122714" y="14960326"/>
          <a:ext cx="1193800" cy="827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40821</xdr:colOff>
      <xdr:row>20</xdr:row>
      <xdr:rowOff>229959</xdr:rowOff>
    </xdr:from>
    <xdr:to>
      <xdr:col>2</xdr:col>
      <xdr:colOff>1760401</xdr:colOff>
      <xdr:row>20</xdr:row>
      <xdr:rowOff>654774</xdr:rowOff>
    </xdr:to>
    <xdr:pic>
      <xdr:nvPicPr>
        <xdr:cNvPr id="30" name="Рисунок 29"/>
        <xdr:cNvPicPr/>
      </xdr:nvPicPr>
      <xdr:blipFill rotWithShape="1">
        <a:blip xmlns:r="http://schemas.openxmlformats.org/officeDocument/2006/relationships" r:embed="rId17"/>
        <a:srcRect l="19935" t="26719" r="16097" b="47894"/>
        <a:stretch/>
      </xdr:blipFill>
      <xdr:spPr>
        <a:xfrm>
          <a:off x="1836964" y="16939530"/>
          <a:ext cx="1719580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590731</xdr:colOff>
      <xdr:row>21</xdr:row>
      <xdr:rowOff>34469</xdr:rowOff>
    </xdr:from>
    <xdr:to>
      <xdr:col>2</xdr:col>
      <xdr:colOff>1180646</xdr:colOff>
      <xdr:row>21</xdr:row>
      <xdr:rowOff>861874</xdr:rowOff>
    </xdr:to>
    <xdr:pic>
      <xdr:nvPicPr>
        <xdr:cNvPr id="31" name="Picture 3" descr="D:\ACG56006604.bmp"/>
        <xdr:cNvPicPr/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142" t="17708" r="31092" b="19675"/>
        <a:stretch/>
      </xdr:blipFill>
      <xdr:spPr bwMode="auto">
        <a:xfrm>
          <a:off x="2386874" y="17628505"/>
          <a:ext cx="589915" cy="827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487861</xdr:colOff>
      <xdr:row>22</xdr:row>
      <xdr:rowOff>20953</xdr:rowOff>
    </xdr:from>
    <xdr:to>
      <xdr:col>2</xdr:col>
      <xdr:colOff>1285421</xdr:colOff>
      <xdr:row>22</xdr:row>
      <xdr:rowOff>848358</xdr:rowOff>
    </xdr:to>
    <xdr:pic>
      <xdr:nvPicPr>
        <xdr:cNvPr id="32" name="Picture 6"/>
        <xdr:cNvPicPr/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62" t="41651" r="47301" b="16445"/>
        <a:stretch/>
      </xdr:blipFill>
      <xdr:spPr bwMode="auto">
        <a:xfrm>
          <a:off x="2284004" y="18499453"/>
          <a:ext cx="797560" cy="827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200206</xdr:colOff>
      <xdr:row>23</xdr:row>
      <xdr:rowOff>44811</xdr:rowOff>
    </xdr:from>
    <xdr:to>
      <xdr:col>2</xdr:col>
      <xdr:colOff>1602921</xdr:colOff>
      <xdr:row>23</xdr:row>
      <xdr:rowOff>872216</xdr:rowOff>
    </xdr:to>
    <xdr:pic>
      <xdr:nvPicPr>
        <xdr:cNvPr id="33" name="Picture 7" descr="D:\ADH69749101.bmp"/>
        <xdr:cNvPicPr/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43" t="47453" r="39196" b="21072"/>
        <a:stretch/>
      </xdr:blipFill>
      <xdr:spPr bwMode="auto">
        <a:xfrm>
          <a:off x="1996349" y="19407775"/>
          <a:ext cx="1402715" cy="827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245291</xdr:colOff>
      <xdr:row>24</xdr:row>
      <xdr:rowOff>31566</xdr:rowOff>
    </xdr:from>
    <xdr:to>
      <xdr:col>2</xdr:col>
      <xdr:colOff>1564821</xdr:colOff>
      <xdr:row>24</xdr:row>
      <xdr:rowOff>858971</xdr:rowOff>
    </xdr:to>
    <xdr:pic>
      <xdr:nvPicPr>
        <xdr:cNvPr id="34" name="Picture 8" descr="D:\5201JQ1024F.bmp"/>
        <xdr:cNvPicPr/>
      </xdr:nvPicPr>
      <xdr:blipFill rotWithShape="1"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285" t="18963" r="18450" b="19271"/>
        <a:stretch/>
      </xdr:blipFill>
      <xdr:spPr bwMode="auto">
        <a:xfrm>
          <a:off x="2041434" y="20278995"/>
          <a:ext cx="1319530" cy="827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373193</xdr:colOff>
      <xdr:row>19</xdr:row>
      <xdr:rowOff>21410</xdr:rowOff>
    </xdr:from>
    <xdr:to>
      <xdr:col>2</xdr:col>
      <xdr:colOff>1515558</xdr:colOff>
      <xdr:row>19</xdr:row>
      <xdr:rowOff>848815</xdr:rowOff>
    </xdr:to>
    <xdr:pic>
      <xdr:nvPicPr>
        <xdr:cNvPr id="35" name="Picture 2"/>
        <xdr:cNvPicPr/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446" t="28858" r="14114" b="56920"/>
        <a:stretch/>
      </xdr:blipFill>
      <xdr:spPr bwMode="auto">
        <a:xfrm rot="16200000">
          <a:off x="2326816" y="15689037"/>
          <a:ext cx="827405" cy="1142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333363</xdr:colOff>
      <xdr:row>26</xdr:row>
      <xdr:rowOff>55783</xdr:rowOff>
    </xdr:from>
    <xdr:to>
      <xdr:col>2</xdr:col>
      <xdr:colOff>1480445</xdr:colOff>
      <xdr:row>26</xdr:row>
      <xdr:rowOff>883097</xdr:rowOff>
    </xdr:to>
    <xdr:pic>
      <xdr:nvPicPr>
        <xdr:cNvPr id="36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9" t="23206" r="29367" b="28970"/>
        <a:stretch>
          <a:fillRect/>
        </a:stretch>
      </xdr:blipFill>
      <xdr:spPr bwMode="auto">
        <a:xfrm>
          <a:off x="2129506" y="22072140"/>
          <a:ext cx="1147082" cy="827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314313</xdr:colOff>
      <xdr:row>27</xdr:row>
      <xdr:rowOff>46258</xdr:rowOff>
    </xdr:from>
    <xdr:to>
      <xdr:col>2</xdr:col>
      <xdr:colOff>1461395</xdr:colOff>
      <xdr:row>27</xdr:row>
      <xdr:rowOff>873572</xdr:rowOff>
    </xdr:to>
    <xdr:pic>
      <xdr:nvPicPr>
        <xdr:cNvPr id="37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9" t="23206" r="29367" b="28970"/>
        <a:stretch>
          <a:fillRect/>
        </a:stretch>
      </xdr:blipFill>
      <xdr:spPr bwMode="auto">
        <a:xfrm>
          <a:off x="2110456" y="22947079"/>
          <a:ext cx="1147082" cy="827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342888</xdr:colOff>
      <xdr:row>28</xdr:row>
      <xdr:rowOff>46257</xdr:rowOff>
    </xdr:from>
    <xdr:to>
      <xdr:col>2</xdr:col>
      <xdr:colOff>1442345</xdr:colOff>
      <xdr:row>28</xdr:row>
      <xdr:rowOff>873572</xdr:rowOff>
    </xdr:to>
    <xdr:pic>
      <xdr:nvPicPr>
        <xdr:cNvPr id="38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32" t="16328" r="23630" b="19717"/>
        <a:stretch>
          <a:fillRect/>
        </a:stretch>
      </xdr:blipFill>
      <xdr:spPr bwMode="auto">
        <a:xfrm>
          <a:off x="2139031" y="23831543"/>
          <a:ext cx="1099457" cy="82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428613</xdr:colOff>
      <xdr:row>29</xdr:row>
      <xdr:rowOff>46258</xdr:rowOff>
    </xdr:from>
    <xdr:to>
      <xdr:col>2</xdr:col>
      <xdr:colOff>1385195</xdr:colOff>
      <xdr:row>29</xdr:row>
      <xdr:rowOff>873572</xdr:rowOff>
    </xdr:to>
    <xdr:pic>
      <xdr:nvPicPr>
        <xdr:cNvPr id="39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970" t="25310" r="18102" b="16724"/>
        <a:stretch>
          <a:fillRect/>
        </a:stretch>
      </xdr:blipFill>
      <xdr:spPr bwMode="auto">
        <a:xfrm>
          <a:off x="2224756" y="24716008"/>
          <a:ext cx="956582" cy="827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238113</xdr:colOff>
      <xdr:row>30</xdr:row>
      <xdr:rowOff>36733</xdr:rowOff>
    </xdr:from>
    <xdr:to>
      <xdr:col>2</xdr:col>
      <xdr:colOff>1585220</xdr:colOff>
      <xdr:row>30</xdr:row>
      <xdr:rowOff>864047</xdr:rowOff>
    </xdr:to>
    <xdr:pic>
      <xdr:nvPicPr>
        <xdr:cNvPr id="40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56" t="17416" r="19888" b="22166"/>
        <a:stretch>
          <a:fillRect/>
        </a:stretch>
      </xdr:blipFill>
      <xdr:spPr bwMode="auto">
        <a:xfrm>
          <a:off x="2034256" y="25590947"/>
          <a:ext cx="1347107" cy="827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400038</xdr:colOff>
      <xdr:row>31</xdr:row>
      <xdr:rowOff>36732</xdr:rowOff>
    </xdr:from>
    <xdr:to>
      <xdr:col>2</xdr:col>
      <xdr:colOff>1423295</xdr:colOff>
      <xdr:row>31</xdr:row>
      <xdr:rowOff>864047</xdr:rowOff>
    </xdr:to>
    <xdr:pic>
      <xdr:nvPicPr>
        <xdr:cNvPr id="41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17" t="32050" r="34821" b="39716"/>
        <a:stretch>
          <a:fillRect/>
        </a:stretch>
      </xdr:blipFill>
      <xdr:spPr bwMode="auto">
        <a:xfrm>
          <a:off x="2196181" y="26475411"/>
          <a:ext cx="1023257" cy="82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457188</xdr:colOff>
      <xdr:row>32</xdr:row>
      <xdr:rowOff>46258</xdr:rowOff>
    </xdr:from>
    <xdr:to>
      <xdr:col>2</xdr:col>
      <xdr:colOff>1366145</xdr:colOff>
      <xdr:row>32</xdr:row>
      <xdr:rowOff>873572</xdr:rowOff>
    </xdr:to>
    <xdr:pic>
      <xdr:nvPicPr>
        <xdr:cNvPr id="42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77" t="6680" r="33516" b="26508"/>
        <a:stretch>
          <a:fillRect/>
        </a:stretch>
      </xdr:blipFill>
      <xdr:spPr bwMode="auto">
        <a:xfrm>
          <a:off x="2253331" y="27369401"/>
          <a:ext cx="908957" cy="827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278946</xdr:colOff>
      <xdr:row>33</xdr:row>
      <xdr:rowOff>28570</xdr:rowOff>
    </xdr:from>
    <xdr:to>
      <xdr:col>2</xdr:col>
      <xdr:colOff>1540328</xdr:colOff>
      <xdr:row>33</xdr:row>
      <xdr:rowOff>855884</xdr:rowOff>
    </xdr:to>
    <xdr:pic>
      <xdr:nvPicPr>
        <xdr:cNvPr id="43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66" t="17491" r="20770" b="21030"/>
        <a:stretch>
          <a:fillRect/>
        </a:stretch>
      </xdr:blipFill>
      <xdr:spPr bwMode="auto">
        <a:xfrm>
          <a:off x="2075089" y="28236177"/>
          <a:ext cx="1261382" cy="827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183696</xdr:colOff>
      <xdr:row>34</xdr:row>
      <xdr:rowOff>47620</xdr:rowOff>
    </xdr:from>
    <xdr:to>
      <xdr:col>2</xdr:col>
      <xdr:colOff>1654628</xdr:colOff>
      <xdr:row>34</xdr:row>
      <xdr:rowOff>874934</xdr:rowOff>
    </xdr:to>
    <xdr:pic>
      <xdr:nvPicPr>
        <xdr:cNvPr id="44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26" t="36888" r="37546" b="40253"/>
        <a:stretch>
          <a:fillRect/>
        </a:stretch>
      </xdr:blipFill>
      <xdr:spPr bwMode="auto">
        <a:xfrm>
          <a:off x="1979839" y="29139691"/>
          <a:ext cx="1470932" cy="827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431346</xdr:colOff>
      <xdr:row>35</xdr:row>
      <xdr:rowOff>47619</xdr:rowOff>
    </xdr:from>
    <xdr:to>
      <xdr:col>2</xdr:col>
      <xdr:colOff>1378403</xdr:colOff>
      <xdr:row>35</xdr:row>
      <xdr:rowOff>874933</xdr:rowOff>
    </xdr:to>
    <xdr:pic>
      <xdr:nvPicPr>
        <xdr:cNvPr id="45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49" t="19742" r="29645" b="23454"/>
        <a:stretch>
          <a:fillRect/>
        </a:stretch>
      </xdr:blipFill>
      <xdr:spPr bwMode="auto">
        <a:xfrm>
          <a:off x="2227489" y="30024155"/>
          <a:ext cx="947057" cy="827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421821</xdr:colOff>
      <xdr:row>36</xdr:row>
      <xdr:rowOff>38094</xdr:rowOff>
    </xdr:from>
    <xdr:to>
      <xdr:col>2</xdr:col>
      <xdr:colOff>1397453</xdr:colOff>
      <xdr:row>36</xdr:row>
      <xdr:rowOff>865409</xdr:rowOff>
    </xdr:to>
    <xdr:pic>
      <xdr:nvPicPr>
        <xdr:cNvPr id="46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27" t="13063" r="23885" b="16316"/>
        <a:stretch>
          <a:fillRect/>
        </a:stretch>
      </xdr:blipFill>
      <xdr:spPr bwMode="auto">
        <a:xfrm>
          <a:off x="2217964" y="30899094"/>
          <a:ext cx="975632" cy="82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355146</xdr:colOff>
      <xdr:row>37</xdr:row>
      <xdr:rowOff>47620</xdr:rowOff>
    </xdr:from>
    <xdr:to>
      <xdr:col>2</xdr:col>
      <xdr:colOff>1445078</xdr:colOff>
      <xdr:row>37</xdr:row>
      <xdr:rowOff>874934</xdr:rowOff>
    </xdr:to>
    <xdr:pic>
      <xdr:nvPicPr>
        <xdr:cNvPr id="47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64" t="19867" r="26862" b="23663"/>
        <a:stretch>
          <a:fillRect/>
        </a:stretch>
      </xdr:blipFill>
      <xdr:spPr bwMode="auto">
        <a:xfrm>
          <a:off x="2151289" y="31793084"/>
          <a:ext cx="1089932" cy="827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8"/>
  <sheetViews>
    <sheetView tabSelected="1" topLeftCell="C1" zoomScale="70" zoomScaleNormal="70" workbookViewId="0">
      <pane ySplit="2" topLeftCell="A36" activePane="bottomLeft" state="frozen"/>
      <selection pane="bottomLeft" activeCell="P36" sqref="P36"/>
    </sheetView>
  </sheetViews>
  <sheetFormatPr defaultRowHeight="15" x14ac:dyDescent="0.25"/>
  <cols>
    <col min="1" max="1" width="5.28515625" customWidth="1"/>
    <col min="2" max="2" width="21.7109375" customWidth="1"/>
    <col min="3" max="3" width="27" customWidth="1"/>
    <col min="4" max="4" width="34" bestFit="1" customWidth="1"/>
    <col min="5" max="5" width="23.85546875" customWidth="1"/>
    <col min="6" max="6" width="13.85546875" bestFit="1" customWidth="1"/>
    <col min="7" max="7" width="69.85546875" style="25" customWidth="1"/>
    <col min="8" max="8" width="21.28515625" customWidth="1"/>
    <col min="9" max="11" width="11.140625" customWidth="1"/>
    <col min="12" max="13" width="9.85546875" customWidth="1"/>
  </cols>
  <sheetData>
    <row r="1" spans="1:13" ht="32.25" customHeight="1" x14ac:dyDescent="0.25">
      <c r="A1" s="5" t="s">
        <v>4</v>
      </c>
      <c r="B1" s="6"/>
      <c r="C1" s="6"/>
      <c r="D1" s="6"/>
      <c r="E1" s="6"/>
      <c r="F1" s="6"/>
      <c r="G1" s="19"/>
      <c r="H1" s="6"/>
      <c r="I1" s="6"/>
      <c r="J1" s="6"/>
      <c r="K1" s="6"/>
      <c r="L1" s="6"/>
      <c r="M1" s="6"/>
    </row>
    <row r="2" spans="1:13" ht="45" x14ac:dyDescent="0.25">
      <c r="A2" s="1" t="s">
        <v>5</v>
      </c>
      <c r="B2" s="1" t="s">
        <v>1</v>
      </c>
      <c r="C2" s="4" t="s">
        <v>0</v>
      </c>
      <c r="D2" s="4" t="s">
        <v>3</v>
      </c>
      <c r="E2" s="4" t="s">
        <v>2</v>
      </c>
      <c r="F2" s="4" t="s">
        <v>7</v>
      </c>
      <c r="G2" s="20" t="s">
        <v>6</v>
      </c>
      <c r="H2" s="4" t="s">
        <v>8</v>
      </c>
      <c r="I2" s="4" t="s">
        <v>112</v>
      </c>
      <c r="J2" s="4" t="s">
        <v>113</v>
      </c>
      <c r="K2" s="4" t="s">
        <v>114</v>
      </c>
      <c r="L2" s="1"/>
      <c r="M2" s="1"/>
    </row>
    <row r="3" spans="1:13" ht="69.95" customHeight="1" x14ac:dyDescent="0.25">
      <c r="A3" s="13">
        <v>1</v>
      </c>
      <c r="B3" s="14" t="s">
        <v>11</v>
      </c>
      <c r="C3" s="15"/>
      <c r="D3" s="14" t="s">
        <v>15</v>
      </c>
      <c r="E3" s="14" t="s">
        <v>9</v>
      </c>
      <c r="F3" s="14">
        <v>4016999708</v>
      </c>
      <c r="G3" s="21" t="s">
        <v>10</v>
      </c>
      <c r="H3" s="10">
        <v>170000</v>
      </c>
      <c r="I3" s="26"/>
      <c r="J3" s="27"/>
      <c r="K3" s="26"/>
      <c r="L3" s="3"/>
      <c r="M3" s="2"/>
    </row>
    <row r="4" spans="1:13" ht="69.95" customHeight="1" x14ac:dyDescent="0.25">
      <c r="A4" s="13">
        <v>2</v>
      </c>
      <c r="B4" s="14" t="s">
        <v>12</v>
      </c>
      <c r="C4" s="15"/>
      <c r="D4" s="14" t="s">
        <v>18</v>
      </c>
      <c r="E4" s="14" t="s">
        <v>17</v>
      </c>
      <c r="F4" s="14">
        <v>3926909709</v>
      </c>
      <c r="G4" s="22" t="s">
        <v>13</v>
      </c>
      <c r="H4" s="10">
        <v>44000</v>
      </c>
      <c r="I4" s="26"/>
      <c r="J4" s="27"/>
      <c r="K4" s="26"/>
      <c r="L4" s="3"/>
      <c r="M4" s="2"/>
    </row>
    <row r="5" spans="1:13" ht="69.95" customHeight="1" x14ac:dyDescent="0.25">
      <c r="A5" s="13">
        <v>3</v>
      </c>
      <c r="B5" s="14" t="s">
        <v>14</v>
      </c>
      <c r="C5" s="13"/>
      <c r="D5" s="14" t="s">
        <v>21</v>
      </c>
      <c r="E5" s="14" t="s">
        <v>17</v>
      </c>
      <c r="F5" s="14">
        <v>3919108000</v>
      </c>
      <c r="G5" s="22" t="s">
        <v>22</v>
      </c>
      <c r="H5" s="10" t="s">
        <v>115</v>
      </c>
      <c r="I5" s="28"/>
      <c r="J5" s="27"/>
      <c r="K5" s="26"/>
      <c r="L5" s="3"/>
      <c r="M5" s="2"/>
    </row>
    <row r="6" spans="1:13" ht="69.95" customHeight="1" x14ac:dyDescent="0.25">
      <c r="A6" s="13">
        <v>4</v>
      </c>
      <c r="B6" s="14" t="s">
        <v>20</v>
      </c>
      <c r="C6" s="13"/>
      <c r="D6" s="14" t="s">
        <v>21</v>
      </c>
      <c r="E6" s="14" t="s">
        <v>17</v>
      </c>
      <c r="F6" s="12">
        <v>3920102800</v>
      </c>
      <c r="G6" s="22" t="s">
        <v>22</v>
      </c>
      <c r="H6" s="10" t="s">
        <v>116</v>
      </c>
      <c r="I6" s="28"/>
      <c r="J6" s="27"/>
      <c r="K6" s="26"/>
      <c r="L6" s="2"/>
      <c r="M6" s="2"/>
    </row>
    <row r="7" spans="1:13" ht="69.95" customHeight="1" x14ac:dyDescent="0.25">
      <c r="A7" s="13">
        <v>5</v>
      </c>
      <c r="B7" s="14" t="s">
        <v>26</v>
      </c>
      <c r="C7" s="13"/>
      <c r="D7" s="14" t="s">
        <v>37</v>
      </c>
      <c r="E7" s="14" t="s">
        <v>24</v>
      </c>
      <c r="F7" s="12">
        <v>3920102800</v>
      </c>
      <c r="G7" s="21" t="s">
        <v>23</v>
      </c>
      <c r="H7" s="29" t="s">
        <v>117</v>
      </c>
      <c r="I7" s="28"/>
      <c r="J7" s="27"/>
      <c r="K7" s="26"/>
      <c r="L7" s="2"/>
      <c r="M7" s="2"/>
    </row>
    <row r="8" spans="1:13" ht="69.95" hidden="1" customHeight="1" x14ac:dyDescent="0.25">
      <c r="A8" s="13">
        <v>6</v>
      </c>
      <c r="B8" s="14" t="s">
        <v>27</v>
      </c>
      <c r="C8" s="13"/>
      <c r="D8" s="14" t="s">
        <v>19</v>
      </c>
      <c r="E8" s="14" t="s">
        <v>24</v>
      </c>
      <c r="F8" s="12">
        <v>3919108000</v>
      </c>
      <c r="G8" s="21" t="s">
        <v>25</v>
      </c>
      <c r="H8" s="10"/>
      <c r="I8" s="28"/>
      <c r="J8" s="27"/>
      <c r="K8" s="26"/>
      <c r="L8" s="2"/>
      <c r="M8" s="2"/>
    </row>
    <row r="9" spans="1:13" ht="69.95" customHeight="1" x14ac:dyDescent="0.25">
      <c r="A9" s="13">
        <v>7</v>
      </c>
      <c r="B9" s="16" t="s">
        <v>29</v>
      </c>
      <c r="C9" s="13"/>
      <c r="D9" s="14" t="s">
        <v>34</v>
      </c>
      <c r="E9" s="14" t="s">
        <v>24</v>
      </c>
      <c r="F9" s="8" t="s">
        <v>36</v>
      </c>
      <c r="G9" s="21" t="s">
        <v>41</v>
      </c>
      <c r="H9" s="10" t="s">
        <v>118</v>
      </c>
      <c r="I9" s="28"/>
      <c r="J9" s="27"/>
      <c r="K9" s="26"/>
      <c r="L9" s="2"/>
      <c r="M9" s="2"/>
    </row>
    <row r="10" spans="1:13" ht="69.95" customHeight="1" x14ac:dyDescent="0.25">
      <c r="A10" s="13">
        <v>8</v>
      </c>
      <c r="B10" s="16" t="s">
        <v>30</v>
      </c>
      <c r="C10" s="13"/>
      <c r="D10" s="14" t="s">
        <v>28</v>
      </c>
      <c r="E10" s="14" t="s">
        <v>24</v>
      </c>
      <c r="F10" s="12">
        <v>7607199001</v>
      </c>
      <c r="G10" s="21" t="s">
        <v>35</v>
      </c>
      <c r="H10" s="10" t="s">
        <v>119</v>
      </c>
      <c r="I10" s="28"/>
      <c r="J10" s="27"/>
      <c r="K10" s="26"/>
      <c r="L10" s="2"/>
      <c r="M10" s="2"/>
    </row>
    <row r="11" spans="1:13" ht="69.95" customHeight="1" x14ac:dyDescent="0.25">
      <c r="A11" s="13">
        <v>9</v>
      </c>
      <c r="B11" s="16" t="s">
        <v>33</v>
      </c>
      <c r="C11" s="13"/>
      <c r="D11" s="14" t="s">
        <v>16</v>
      </c>
      <c r="E11" s="14" t="s">
        <v>24</v>
      </c>
      <c r="F11" s="14">
        <v>3919101900</v>
      </c>
      <c r="G11" s="23" t="s">
        <v>38</v>
      </c>
      <c r="H11" s="10" t="s">
        <v>120</v>
      </c>
      <c r="I11" s="28"/>
      <c r="J11" s="27"/>
      <c r="K11" s="26"/>
      <c r="L11" s="2"/>
      <c r="M11" s="2"/>
    </row>
    <row r="12" spans="1:13" ht="69.95" customHeight="1" x14ac:dyDescent="0.25">
      <c r="A12" s="13">
        <v>10</v>
      </c>
      <c r="B12" s="16" t="s">
        <v>31</v>
      </c>
      <c r="C12" s="13"/>
      <c r="D12" s="14" t="s">
        <v>42</v>
      </c>
      <c r="E12" s="14" t="s">
        <v>24</v>
      </c>
      <c r="F12" s="12">
        <v>4811419000</v>
      </c>
      <c r="G12" s="23" t="s">
        <v>39</v>
      </c>
      <c r="H12" s="10" t="s">
        <v>121</v>
      </c>
      <c r="I12" s="28"/>
      <c r="J12" s="27"/>
      <c r="K12" s="26"/>
      <c r="L12" s="2"/>
      <c r="M12" s="2"/>
    </row>
    <row r="13" spans="1:13" ht="69.95" customHeight="1" x14ac:dyDescent="0.25">
      <c r="A13" s="13">
        <v>11</v>
      </c>
      <c r="B13" s="16" t="s">
        <v>32</v>
      </c>
      <c r="C13" s="13"/>
      <c r="D13" s="14" t="s">
        <v>43</v>
      </c>
      <c r="E13" s="14" t="s">
        <v>24</v>
      </c>
      <c r="F13" s="12">
        <v>3919108000</v>
      </c>
      <c r="G13" s="23" t="s">
        <v>40</v>
      </c>
      <c r="H13" s="10" t="s">
        <v>122</v>
      </c>
      <c r="I13" s="28"/>
      <c r="J13" s="27"/>
      <c r="K13" s="26"/>
      <c r="L13" s="2"/>
      <c r="M13" s="2"/>
    </row>
    <row r="14" spans="1:13" ht="69.95" customHeight="1" x14ac:dyDescent="0.25">
      <c r="A14" s="13">
        <v>12</v>
      </c>
      <c r="B14" s="14" t="s">
        <v>51</v>
      </c>
      <c r="C14" s="13"/>
      <c r="D14" s="14" t="s">
        <v>48</v>
      </c>
      <c r="E14" s="14" t="s">
        <v>49</v>
      </c>
      <c r="F14" s="12">
        <v>7318158100</v>
      </c>
      <c r="G14" s="22" t="s">
        <v>47</v>
      </c>
      <c r="H14" s="10">
        <v>320000</v>
      </c>
      <c r="I14" s="28"/>
      <c r="J14" s="27"/>
      <c r="K14" s="26"/>
      <c r="L14" s="2"/>
      <c r="M14" s="2"/>
    </row>
    <row r="15" spans="1:13" ht="69.95" customHeight="1" x14ac:dyDescent="0.25">
      <c r="A15" s="13">
        <v>13</v>
      </c>
      <c r="B15" s="14" t="s">
        <v>44</v>
      </c>
      <c r="C15" s="13"/>
      <c r="D15" s="14" t="s">
        <v>48</v>
      </c>
      <c r="E15" s="14" t="s">
        <v>49</v>
      </c>
      <c r="F15" s="12">
        <v>7318149900</v>
      </c>
      <c r="G15" s="23" t="s">
        <v>50</v>
      </c>
      <c r="H15" s="10">
        <v>1200</v>
      </c>
      <c r="I15" s="28"/>
      <c r="J15" s="27"/>
      <c r="K15" s="26"/>
      <c r="L15" s="2"/>
      <c r="M15" s="2"/>
    </row>
    <row r="16" spans="1:13" ht="69.95" customHeight="1" x14ac:dyDescent="0.25">
      <c r="A16" s="13">
        <v>14</v>
      </c>
      <c r="B16" s="14" t="s">
        <v>44</v>
      </c>
      <c r="C16" s="13"/>
      <c r="D16" s="14" t="s">
        <v>48</v>
      </c>
      <c r="E16" s="14" t="s">
        <v>49</v>
      </c>
      <c r="F16" s="12">
        <v>7318149900</v>
      </c>
      <c r="G16" s="22" t="s">
        <v>52</v>
      </c>
      <c r="H16" s="10">
        <v>108000</v>
      </c>
      <c r="I16" s="28"/>
      <c r="J16" s="27"/>
      <c r="K16" s="26"/>
      <c r="L16" s="2"/>
      <c r="M16" s="2"/>
    </row>
    <row r="17" spans="1:13" ht="69.95" customHeight="1" x14ac:dyDescent="0.25">
      <c r="A17" s="13">
        <v>15</v>
      </c>
      <c r="B17" s="14" t="s">
        <v>44</v>
      </c>
      <c r="C17" s="13"/>
      <c r="D17" s="14" t="s">
        <v>48</v>
      </c>
      <c r="E17" s="14" t="s">
        <v>49</v>
      </c>
      <c r="F17" s="12">
        <v>7318149900</v>
      </c>
      <c r="G17" s="22" t="s">
        <v>53</v>
      </c>
      <c r="H17" s="10">
        <v>80000</v>
      </c>
      <c r="I17" s="28"/>
      <c r="J17" s="27"/>
      <c r="K17" s="26"/>
      <c r="L17" s="2"/>
      <c r="M17" s="2"/>
    </row>
    <row r="18" spans="1:13" ht="69.95" customHeight="1" x14ac:dyDescent="0.25">
      <c r="A18" s="13">
        <v>16</v>
      </c>
      <c r="B18" s="14" t="s">
        <v>45</v>
      </c>
      <c r="C18" s="13"/>
      <c r="D18" s="14" t="s">
        <v>48</v>
      </c>
      <c r="E18" s="14" t="s">
        <v>49</v>
      </c>
      <c r="F18" s="12">
        <v>7318158100</v>
      </c>
      <c r="G18" s="22" t="s">
        <v>54</v>
      </c>
      <c r="H18" s="10">
        <v>12000</v>
      </c>
      <c r="I18" s="28"/>
      <c r="J18" s="27"/>
      <c r="K18" s="26"/>
      <c r="L18" s="2"/>
      <c r="M18" s="2"/>
    </row>
    <row r="19" spans="1:13" ht="69.95" customHeight="1" x14ac:dyDescent="0.25">
      <c r="A19" s="13">
        <v>17</v>
      </c>
      <c r="B19" s="14" t="s">
        <v>44</v>
      </c>
      <c r="C19" s="13"/>
      <c r="D19" s="14" t="s">
        <v>48</v>
      </c>
      <c r="E19" s="14" t="s">
        <v>49</v>
      </c>
      <c r="F19" s="12">
        <v>7318149900</v>
      </c>
      <c r="G19" s="22" t="s">
        <v>55</v>
      </c>
      <c r="H19" s="10">
        <v>68000</v>
      </c>
      <c r="I19" s="28"/>
      <c r="J19" s="27"/>
      <c r="K19" s="26"/>
      <c r="L19" s="2"/>
      <c r="M19" s="2"/>
    </row>
    <row r="20" spans="1:13" ht="69.95" customHeight="1" x14ac:dyDescent="0.25">
      <c r="A20" s="13">
        <v>18</v>
      </c>
      <c r="B20" s="14" t="s">
        <v>46</v>
      </c>
      <c r="C20" s="13"/>
      <c r="D20" s="14" t="s">
        <v>48</v>
      </c>
      <c r="E20" s="14" t="s">
        <v>49</v>
      </c>
      <c r="F20" s="12">
        <v>7318149900</v>
      </c>
      <c r="G20" s="22" t="s">
        <v>56</v>
      </c>
      <c r="H20" s="10">
        <v>72000</v>
      </c>
      <c r="I20" s="28"/>
      <c r="J20" s="27"/>
      <c r="K20" s="26"/>
      <c r="L20" s="2"/>
      <c r="M20" s="2"/>
    </row>
    <row r="21" spans="1:13" ht="69.95" customHeight="1" x14ac:dyDescent="0.25">
      <c r="A21" s="13">
        <v>19</v>
      </c>
      <c r="B21" s="14" t="s">
        <v>57</v>
      </c>
      <c r="C21" s="13"/>
      <c r="D21" s="12" t="s">
        <v>19</v>
      </c>
      <c r="E21" s="14" t="s">
        <v>58</v>
      </c>
      <c r="F21" s="12">
        <v>8541401000</v>
      </c>
      <c r="G21" s="22" t="s">
        <v>59</v>
      </c>
      <c r="H21" s="30">
        <v>41000</v>
      </c>
      <c r="I21" s="28"/>
      <c r="J21" s="27"/>
      <c r="K21" s="26"/>
      <c r="L21" s="2"/>
      <c r="M21" s="2"/>
    </row>
    <row r="22" spans="1:13" ht="69.95" customHeight="1" x14ac:dyDescent="0.25">
      <c r="A22" s="13">
        <v>20</v>
      </c>
      <c r="B22" s="14" t="s">
        <v>60</v>
      </c>
      <c r="C22" s="13"/>
      <c r="D22" s="14" t="s">
        <v>48</v>
      </c>
      <c r="E22" s="14" t="s">
        <v>64</v>
      </c>
      <c r="F22" s="12">
        <v>8418999000</v>
      </c>
      <c r="G22" s="21" t="s">
        <v>61</v>
      </c>
      <c r="H22" s="10">
        <v>43000</v>
      </c>
      <c r="I22" s="28"/>
      <c r="J22" s="27"/>
      <c r="K22" s="26"/>
      <c r="L22" s="2"/>
      <c r="M22" s="2"/>
    </row>
    <row r="23" spans="1:13" ht="69.95" customHeight="1" x14ac:dyDescent="0.25">
      <c r="A23" s="13">
        <v>21</v>
      </c>
      <c r="B23" s="14" t="s">
        <v>62</v>
      </c>
      <c r="C23" s="13"/>
      <c r="D23" s="14" t="s">
        <v>28</v>
      </c>
      <c r="E23" s="14" t="s">
        <v>72</v>
      </c>
      <c r="F23" s="12">
        <v>8418999000</v>
      </c>
      <c r="G23" s="22" t="s">
        <v>63</v>
      </c>
      <c r="H23" s="10">
        <v>43000</v>
      </c>
      <c r="I23" s="28"/>
      <c r="J23" s="27"/>
      <c r="K23" s="26"/>
      <c r="L23" s="2"/>
      <c r="M23" s="2"/>
    </row>
    <row r="24" spans="1:13" ht="69.95" customHeight="1" x14ac:dyDescent="0.25">
      <c r="A24" s="13">
        <v>22</v>
      </c>
      <c r="B24" s="14" t="s">
        <v>67</v>
      </c>
      <c r="C24" s="13"/>
      <c r="D24" s="14" t="s">
        <v>68</v>
      </c>
      <c r="E24" s="14" t="s">
        <v>71</v>
      </c>
      <c r="F24" s="8" t="s">
        <v>66</v>
      </c>
      <c r="G24" s="22" t="s">
        <v>65</v>
      </c>
      <c r="H24" s="10">
        <v>43000</v>
      </c>
      <c r="I24" s="28"/>
      <c r="J24" s="27"/>
      <c r="K24" s="26"/>
      <c r="L24" s="2"/>
      <c r="M24" s="2"/>
    </row>
    <row r="25" spans="1:13" ht="69.95" customHeight="1" x14ac:dyDescent="0.25">
      <c r="A25" s="13">
        <v>23</v>
      </c>
      <c r="B25" s="14" t="s">
        <v>77</v>
      </c>
      <c r="C25" s="13"/>
      <c r="D25" s="14" t="s">
        <v>68</v>
      </c>
      <c r="E25" s="14" t="s">
        <v>70</v>
      </c>
      <c r="F25" s="12">
        <v>7411109000</v>
      </c>
      <c r="G25" s="22" t="s">
        <v>69</v>
      </c>
      <c r="H25" s="10">
        <v>43000</v>
      </c>
      <c r="I25" s="28"/>
      <c r="J25" s="27"/>
      <c r="K25" s="26"/>
      <c r="L25" s="2"/>
      <c r="M25" s="2"/>
    </row>
    <row r="26" spans="1:13" ht="69.95" customHeight="1" x14ac:dyDescent="0.25">
      <c r="A26" s="7">
        <v>24</v>
      </c>
      <c r="B26" s="9" t="s">
        <v>76</v>
      </c>
      <c r="C26" s="11" t="s">
        <v>19</v>
      </c>
      <c r="D26" s="17" t="s">
        <v>73</v>
      </c>
      <c r="E26" s="9" t="s">
        <v>75</v>
      </c>
      <c r="F26" s="12">
        <v>3506910000</v>
      </c>
      <c r="G26" s="22" t="s">
        <v>74</v>
      </c>
      <c r="H26" s="10">
        <v>7300</v>
      </c>
      <c r="I26" s="28"/>
      <c r="J26" s="27"/>
      <c r="K26" s="26"/>
      <c r="L26" s="2"/>
      <c r="M26" s="2"/>
    </row>
    <row r="27" spans="1:13" ht="69.95" customHeight="1" x14ac:dyDescent="0.25">
      <c r="A27" s="7">
        <v>25</v>
      </c>
      <c r="B27" s="8" t="s">
        <v>78</v>
      </c>
      <c r="C27" s="18"/>
      <c r="D27" s="9" t="s">
        <v>85</v>
      </c>
      <c r="E27" s="9" t="s">
        <v>80</v>
      </c>
      <c r="F27" s="12">
        <v>3909300001</v>
      </c>
      <c r="G27" s="22" t="s">
        <v>79</v>
      </c>
      <c r="H27" s="10">
        <v>246000</v>
      </c>
      <c r="I27" s="28"/>
      <c r="J27" s="27"/>
      <c r="K27" s="26"/>
      <c r="L27" s="2"/>
      <c r="M27" s="2"/>
    </row>
    <row r="28" spans="1:13" ht="69.95" customHeight="1" x14ac:dyDescent="0.25">
      <c r="A28" s="7">
        <v>26</v>
      </c>
      <c r="B28" s="8" t="s">
        <v>82</v>
      </c>
      <c r="C28" s="11" t="s">
        <v>19</v>
      </c>
      <c r="D28" s="9" t="s">
        <v>86</v>
      </c>
      <c r="E28" s="9" t="s">
        <v>83</v>
      </c>
      <c r="F28" s="12">
        <v>2902190000</v>
      </c>
      <c r="G28" s="22" t="s">
        <v>81</v>
      </c>
      <c r="H28" s="10">
        <v>26000</v>
      </c>
      <c r="I28" s="28"/>
      <c r="J28" s="27"/>
      <c r="K28" s="26"/>
      <c r="L28" s="2"/>
      <c r="M28" s="2"/>
    </row>
    <row r="29" spans="1:13" ht="69.95" customHeight="1" x14ac:dyDescent="0.25">
      <c r="A29" s="7">
        <v>27</v>
      </c>
      <c r="B29" s="8" t="s">
        <v>87</v>
      </c>
      <c r="C29" s="11"/>
      <c r="D29" s="9" t="s">
        <v>88</v>
      </c>
      <c r="E29" s="9" t="s">
        <v>89</v>
      </c>
      <c r="F29" s="12">
        <v>3907202009</v>
      </c>
      <c r="G29" s="22" t="s">
        <v>84</v>
      </c>
      <c r="H29" s="10">
        <v>178000</v>
      </c>
      <c r="I29" s="28"/>
      <c r="J29" s="27"/>
      <c r="K29" s="26"/>
      <c r="L29" s="2"/>
      <c r="M29" s="2"/>
    </row>
    <row r="30" spans="1:13" ht="69.95" customHeight="1" x14ac:dyDescent="0.25">
      <c r="A30" s="7">
        <v>28</v>
      </c>
      <c r="B30" s="9" t="s">
        <v>92</v>
      </c>
      <c r="C30" s="11"/>
      <c r="D30" s="9" t="s">
        <v>19</v>
      </c>
      <c r="E30" s="9" t="s">
        <v>90</v>
      </c>
      <c r="F30" s="12">
        <v>8501101009</v>
      </c>
      <c r="G30" s="22" t="s">
        <v>91</v>
      </c>
      <c r="H30" s="10">
        <v>66000</v>
      </c>
      <c r="I30" s="28"/>
      <c r="J30" s="27"/>
      <c r="K30" s="26"/>
      <c r="L30" s="2"/>
      <c r="M30" s="2"/>
    </row>
    <row r="31" spans="1:13" ht="69.95" customHeight="1" x14ac:dyDescent="0.25">
      <c r="A31" s="7">
        <v>29</v>
      </c>
      <c r="B31" s="9" t="s">
        <v>96</v>
      </c>
      <c r="C31" s="11"/>
      <c r="D31" s="9" t="s">
        <v>19</v>
      </c>
      <c r="E31" s="9" t="s">
        <v>58</v>
      </c>
      <c r="F31" s="12">
        <v>8537109100</v>
      </c>
      <c r="G31" s="22" t="s">
        <v>93</v>
      </c>
      <c r="H31" s="10">
        <v>43000</v>
      </c>
      <c r="I31" s="28"/>
      <c r="J31" s="27"/>
      <c r="K31" s="26"/>
      <c r="L31" s="2"/>
      <c r="M31" s="2"/>
    </row>
    <row r="32" spans="1:13" ht="69.95" customHeight="1" x14ac:dyDescent="0.25">
      <c r="A32" s="7">
        <v>30</v>
      </c>
      <c r="B32" s="9" t="s">
        <v>95</v>
      </c>
      <c r="C32" s="11"/>
      <c r="D32" s="9" t="s">
        <v>19</v>
      </c>
      <c r="E32" s="9" t="s">
        <v>58</v>
      </c>
      <c r="F32" s="12">
        <v>8537109900</v>
      </c>
      <c r="G32" s="22" t="s">
        <v>94</v>
      </c>
      <c r="H32" s="10">
        <v>33000</v>
      </c>
      <c r="I32" s="28"/>
      <c r="J32" s="27"/>
      <c r="K32" s="26"/>
      <c r="L32" s="2"/>
      <c r="M32" s="2"/>
    </row>
    <row r="33" spans="1:13" ht="69.95" customHeight="1" x14ac:dyDescent="0.25">
      <c r="A33" s="7">
        <v>31</v>
      </c>
      <c r="B33" s="8" t="s">
        <v>97</v>
      </c>
      <c r="C33" s="18"/>
      <c r="D33" s="9" t="s">
        <v>19</v>
      </c>
      <c r="E33" s="9" t="s">
        <v>90</v>
      </c>
      <c r="F33" s="12">
        <v>8504509500</v>
      </c>
      <c r="G33" s="22" t="s">
        <v>98</v>
      </c>
      <c r="H33" s="10">
        <v>33000</v>
      </c>
      <c r="I33" s="28"/>
      <c r="J33" s="27"/>
      <c r="K33" s="26"/>
      <c r="L33" s="2"/>
      <c r="M33" s="2"/>
    </row>
    <row r="34" spans="1:13" ht="69.95" customHeight="1" x14ac:dyDescent="0.25">
      <c r="A34" s="7">
        <v>32</v>
      </c>
      <c r="B34" s="9" t="s">
        <v>102</v>
      </c>
      <c r="C34" s="11"/>
      <c r="D34" s="9" t="s">
        <v>99</v>
      </c>
      <c r="E34" s="9" t="s">
        <v>89</v>
      </c>
      <c r="F34" s="12">
        <v>3903300000</v>
      </c>
      <c r="G34" s="22" t="s">
        <v>100</v>
      </c>
      <c r="H34" s="10">
        <v>269000</v>
      </c>
      <c r="I34" s="28"/>
      <c r="J34" s="27"/>
      <c r="K34" s="26"/>
      <c r="L34" s="2"/>
      <c r="M34" s="2"/>
    </row>
    <row r="35" spans="1:13" ht="69.95" customHeight="1" x14ac:dyDescent="0.25">
      <c r="A35" s="7">
        <v>33</v>
      </c>
      <c r="B35" s="9" t="s">
        <v>101</v>
      </c>
      <c r="C35" s="11"/>
      <c r="D35" s="9" t="s">
        <v>99</v>
      </c>
      <c r="E35" s="9" t="s">
        <v>89</v>
      </c>
      <c r="F35" s="12">
        <v>3903110000</v>
      </c>
      <c r="G35" s="22" t="s">
        <v>103</v>
      </c>
      <c r="H35" s="10">
        <v>32000</v>
      </c>
      <c r="I35" s="28"/>
      <c r="J35" s="27"/>
      <c r="K35" s="26"/>
      <c r="L35" s="2"/>
      <c r="M35" s="2"/>
    </row>
    <row r="36" spans="1:13" ht="69.95" customHeight="1" x14ac:dyDescent="0.25">
      <c r="A36" s="7">
        <v>34</v>
      </c>
      <c r="B36" s="9" t="s">
        <v>104</v>
      </c>
      <c r="C36" s="11"/>
      <c r="D36" s="9" t="s">
        <v>99</v>
      </c>
      <c r="E36" s="9" t="s">
        <v>89</v>
      </c>
      <c r="F36" s="9"/>
      <c r="G36" s="24" t="s">
        <v>110</v>
      </c>
      <c r="H36" s="10">
        <v>208000</v>
      </c>
      <c r="I36" s="28"/>
      <c r="J36" s="27"/>
      <c r="K36" s="26"/>
      <c r="L36" s="2"/>
      <c r="M36" s="2"/>
    </row>
    <row r="37" spans="1:13" ht="69.95" customHeight="1" x14ac:dyDescent="0.25">
      <c r="A37" s="7">
        <v>35</v>
      </c>
      <c r="B37" s="9" t="s">
        <v>107</v>
      </c>
      <c r="C37" s="12"/>
      <c r="D37" s="9" t="s">
        <v>106</v>
      </c>
      <c r="E37" s="9" t="s">
        <v>89</v>
      </c>
      <c r="F37" s="12">
        <v>3902100000</v>
      </c>
      <c r="G37" s="22" t="s">
        <v>105</v>
      </c>
      <c r="H37" s="10">
        <v>81000</v>
      </c>
      <c r="I37" s="28"/>
      <c r="J37" s="27"/>
      <c r="K37" s="26"/>
      <c r="L37" s="2"/>
      <c r="M37" s="2"/>
    </row>
    <row r="38" spans="1:13" ht="69.95" customHeight="1" x14ac:dyDescent="0.25">
      <c r="A38" s="7">
        <v>36</v>
      </c>
      <c r="B38" s="9" t="s">
        <v>109</v>
      </c>
      <c r="C38" s="11"/>
      <c r="D38" s="9" t="s">
        <v>48</v>
      </c>
      <c r="E38" s="8" t="s">
        <v>108</v>
      </c>
      <c r="F38" s="12">
        <v>7210708000</v>
      </c>
      <c r="G38" s="22" t="s">
        <v>111</v>
      </c>
      <c r="H38" s="10">
        <v>43000</v>
      </c>
      <c r="I38" s="28"/>
      <c r="J38" s="27"/>
      <c r="K38" s="26"/>
      <c r="L38" s="2"/>
      <c r="M38" s="2"/>
    </row>
  </sheetData>
  <conditionalFormatting sqref="B27">
    <cfRule type="expression" dxfId="7" priority="7" stopIfTrue="1">
      <formula>A27=""</formula>
    </cfRule>
    <cfRule type="expression" dxfId="6" priority="8" stopIfTrue="1">
      <formula>#REF!="нов"</formula>
    </cfRule>
  </conditionalFormatting>
  <conditionalFormatting sqref="B28">
    <cfRule type="expression" dxfId="5" priority="5" stopIfTrue="1">
      <formula>A28=""</formula>
    </cfRule>
    <cfRule type="expression" dxfId="4" priority="6" stopIfTrue="1">
      <formula>#REF!="нов"</formula>
    </cfRule>
  </conditionalFormatting>
  <conditionalFormatting sqref="B29">
    <cfRule type="expression" dxfId="3" priority="3" stopIfTrue="1">
      <formula>A29=""</formula>
    </cfRule>
    <cfRule type="expression" dxfId="2" priority="4" stopIfTrue="1">
      <formula>#REF!="нов"</formula>
    </cfRule>
  </conditionalFormatting>
  <conditionalFormatting sqref="B33">
    <cfRule type="expression" dxfId="1" priority="1" stopIfTrue="1">
      <formula>A33=""</formula>
    </cfRule>
    <cfRule type="expression" dxfId="0" priority="2" stopIfTrue="1">
      <formula>#REF!="нов"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Supplier search request</vt:lpstr>
    </vt:vector>
  </TitlesOfParts>
  <Company>LGERA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sergey.davydenkov</dc:creator>
  <cp:lastModifiedBy>evgeny.ovcharov</cp:lastModifiedBy>
  <dcterms:created xsi:type="dcterms:W3CDTF">2016-02-16T11:16:12Z</dcterms:created>
  <dcterms:modified xsi:type="dcterms:W3CDTF">2016-03-29T07:24:12Z</dcterms:modified>
</cp:coreProperties>
</file>